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arova_sf\Desktop\для Макаевой по Кавказу\"/>
    </mc:Choice>
  </mc:AlternateContent>
  <xr:revisionPtr revIDLastSave="0" documentId="13_ncr:1_{CF00BAEF-4D86-4CE8-9E57-3A02E6859272}" xr6:coauthVersionLast="47" xr6:coauthVersionMax="47" xr10:uidLastSave="{00000000-0000-0000-0000-000000000000}"/>
  <bookViews>
    <workbookView xWindow="-120" yWindow="-120" windowWidth="29040" windowHeight="15840" xr2:uid="{A35335E2-3388-4CE0-9E5D-BABC91E1C3BC}"/>
  </bookViews>
  <sheets>
    <sheet name="Лист1" sheetId="1" r:id="rId1"/>
  </sheets>
  <definedNames>
    <definedName name="_xlnm._FilterDatabase" localSheetId="0" hidden="1">Лист1!$A$8:$K$8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<sst xmlns="http://schemas.openxmlformats.org/spreadsheetml/2006/main" count="525" uniqueCount="158">
  <si>
    <t>Сводная информация об организациях в Приморском крае, испытывающих потребность в привлечении работников по востребованным профессиям(должностям, специальностям), включенным в предусмотренные перечни профессий (должностей, специальностей) по состоянию на 13 марта 2023 года.</t>
  </si>
  <si>
    <t>№ п\п</t>
  </si>
  <si>
    <t xml:space="preserve">Наименование ГКУ ЦЗН (филиала/ отдела) </t>
  </si>
  <si>
    <t>Полное наименование организации
 (работодателя)</t>
  </si>
  <si>
    <t>Юридический адрес организации</t>
  </si>
  <si>
    <t>Контактная информация работодателя (Ф.И.О.,
телефон, 
e-mail)</t>
  </si>
  <si>
    <t>Наименование вакансии (Профессия/Должность)</t>
  </si>
  <si>
    <t>Требования предъявляемые к вакансии 
(требования к соискателю)</t>
  </si>
  <si>
    <t>Размер заработной платы, 
(руб.) 
(от … до …)</t>
  </si>
  <si>
    <t>Количество рабочих мест по каждой вакансии (ед.)</t>
  </si>
  <si>
    <t>Предоставление работодателем жилья 
(да,нет)</t>
  </si>
  <si>
    <t>КГКУ "Приморский центр занятости населения"</t>
  </si>
  <si>
    <t>Контактная информация  ГКУ ЦЗН (филиала/ отдела) 
(телефон, e-mail)</t>
  </si>
  <si>
    <t>тел. 220-91-50, 
e-mail: vgcznvlad@trud25.ru</t>
  </si>
  <si>
    <t>АО "Изумруд"</t>
  </si>
  <si>
    <t>690105, г Владивосток, ул Русская, д. 65</t>
  </si>
  <si>
    <t>Тымченко Ольга Алексеевна, Рабочий (423) 2327794, Рабочий (423) 2326291, kadry@izumrud-ao.ru</t>
  </si>
  <si>
    <t>Маляр</t>
  </si>
  <si>
    <t>Зуборезчик</t>
  </si>
  <si>
    <t>Слесарь-ремонтник 4 разряда-7 разряда</t>
  </si>
  <si>
    <t>Инженер-конструктор</t>
  </si>
  <si>
    <t>Инженер-программист</t>
  </si>
  <si>
    <t>Резчик на пилах, ножовках и станках</t>
  </si>
  <si>
    <t>Токарь</t>
  </si>
  <si>
    <t>Ведущий инженер-технолог</t>
  </si>
  <si>
    <t>Фрезеровщик</t>
  </si>
  <si>
    <t>Токарь-расточник</t>
  </si>
  <si>
    <t>Регулировщик радиоэлектронной аппаратуры и приборов</t>
  </si>
  <si>
    <t>Окрасчик приборов и деталей</t>
  </si>
  <si>
    <t>Инженер по наладке и испытаниям</t>
  </si>
  <si>
    <t>Инженер по качеству</t>
  </si>
  <si>
    <t>Электромонтер по ремонту и обслуживанию электрооборудования</t>
  </si>
  <si>
    <t>Станочник деревообрабатывающих станков</t>
  </si>
  <si>
    <t>Начальник участка</t>
  </si>
  <si>
    <t>Инженер по метрологии</t>
  </si>
  <si>
    <t>Инженер по подготовке производства</t>
  </si>
  <si>
    <t>от 50 000 руб.</t>
  </si>
  <si>
    <t>от 33 000 руб.</t>
  </si>
  <si>
    <t>Квалификация: 4-6 разряд;
Опыт работы от 3 лет;
Образование: Среднее профессиональное;
Опыт работы на производственных предприятиях, умение работать с инструментом.
Читать и применять техническую документацию на детали сложных машиностроительных изделий</t>
  </si>
  <si>
    <t>Нет</t>
  </si>
  <si>
    <t>40 000 - 45 000 руб.</t>
  </si>
  <si>
    <t>от 60 000 руб.</t>
  </si>
  <si>
    <t>Опыт работы от 1 года;
Образование: Среднее</t>
  </si>
  <si>
    <t xml:space="preserve">Опыт работы от 1 года;
Образование: Среднее профессиональное.
Чтение простых чертежей желательно.
</t>
  </si>
  <si>
    <t>от 30 000 руб.</t>
  </si>
  <si>
    <t>от 45 000 руб.</t>
  </si>
  <si>
    <t>Высшее профессиональное образование (радиотехническое).
Опыт работы на предприятиях ОПК по направлению приборостроение.</t>
  </si>
  <si>
    <t>от 40 000 руб.</t>
  </si>
  <si>
    <t xml:space="preserve">Среднее профессиональное (техническое) образование.
Опыт работы от 1 года.
Умение читать чертежи.
Знание правил проверки и наладки на точность расточных станков; устройство и применение приспособлений и контрольно-измерительных приборов/иснтрументов; систем допусков и посадок, квалитеты параметры шероховатости.
</t>
  </si>
  <si>
    <t xml:space="preserve">Образование: Высшее, Специальность по образованию: Метрология, стандартизация и сертификация.
Опыт работы от 1 года. 
Знание радиотехнической аппаратуры, электротехнической, технологии регулировки, настройки радиотехнических, электротехнических устройств и блоков, их калибровка, подготовка к поверке. Знание теплотехнических СИ, их устройство, принцип работы, настройка, регулировка, калибровка, подготовка к поверке, ведение графиков калибровки, поверки.
</t>
  </si>
  <si>
    <t xml:space="preserve">Опыт работы от 3 лет.
Образование: Высшее.
Пользование необходимым програмным обеспечением, в т.ч. знание 1С предприятие.
</t>
  </si>
  <si>
    <t xml:space="preserve">Слесарь механосборочных работ </t>
  </si>
  <si>
    <t>Гальванический участок.
Среднее профессиональное (техническое) образование.
Опыт работы на производстве по профилю предприятия.
Знание простого рабочего инструмента, контрольно-измерительного инструмента, специальных и универсальных приспособлений; правил разметки простых деталей.
Возможно обучение.</t>
  </si>
  <si>
    <t>Слесарь-инструментальщик</t>
  </si>
  <si>
    <t xml:space="preserve">Квалификация:  4 разряда-6 разряда.
Опыт работы от 3 лет.
Образование: Среднее профессиональное.
Опыт работы на производстве по сборке штампов, пресс-форм, приспособлений и кондукторовпо; Умение читать чертежи; 
Знать: Основы геометрии, тригонометрии, черчения, материаловедение; технологию обработки металла, сплавов, сталей различных марок; способы разметки плоских и криволинейных поверхностей; устройство и принципы работы металлообрабатывающих станков; определение качества закалки и правка обрабатываемых деталей, влияние температуры на точность измерений; систему допусков и посадок, классы точности и чистоты обработки; назначение и конструкцию штампов и пресс-форм;
</t>
  </si>
  <si>
    <t>Шлифовщик</t>
  </si>
  <si>
    <t xml:space="preserve">Квалификация:  4-6 разряда.
Среднее профессиональное (техническое) образование.
Опыт работы на производстве по профилю предприятия.
Умение читать чертежи.
Должен знать: конструкцию и правила проверки на точность шлифовальных станков; физико-механические св-ва обрабатываемых металлов; систему допусков и посадок; квалитеты и параметры шероховатости.
</t>
  </si>
  <si>
    <t xml:space="preserve">Опыт работы от 3 лет.
Образование: Среднее профессиональное. Навыки работы на координатно-фрезерных станках, чтение чертежей.
</t>
  </si>
  <si>
    <t xml:space="preserve">Станочник широкого профиля </t>
  </si>
  <si>
    <t>Квалификация: 4-6 разряд. 
Среднее профессиональное (техническое) образование.
Опыт работы на производстве по профилю предприятия.</t>
  </si>
  <si>
    <t xml:space="preserve">Наладчик контрольно-измерительных приборов и автоматики </t>
  </si>
  <si>
    <t>Квалификация: 4-7 разрядов.
Высшее и/или средне профессиональное (техническое) образование.
Опыт работы по специальности обязателен.</t>
  </si>
  <si>
    <t>Опыт работы от 1 год в сфере деревообработки.
Станочник деревообрабатывающих станков.</t>
  </si>
  <si>
    <t>Опыт работы от 2 лет.
Образование: Среднее профессиональное.</t>
  </si>
  <si>
    <t>от 35 000 руб.</t>
  </si>
  <si>
    <t>Среднее профессиональное (техническое) образование.
Опыт работы на производстве по профилю предприятия.
Умение читать чертежи.</t>
  </si>
  <si>
    <t>Высшее профессиональное (техническое) образование по направлениям подготовки: технология машиностроения, кораблестроение, конструкторско-технологическое обеспечение производства, автоматизация тех. процессов и производств.
Опыт работы на предприятиях ОПК по направлению приборостроение желателен.
Знание программ CorelDraw, PCAD 4.5, PCAD 2006, Altium Designer.
Знание НТД и технологии сборки и монтажа механизмов и приборов</t>
  </si>
  <si>
    <t xml:space="preserve">Слесарь-сборщик радиоэлектронной аппаратуры и приборов </t>
  </si>
  <si>
    <t xml:space="preserve">Квалификация: 2 разряда-4 разряда. Образование: Среднее профессиональное. Опыт работы на производстве по профилю предприятия. Должен знать:технические характеристики и требования, предъявляемые к продукции, технологию ее производства; инструменты и оборудование участка и правила их технической эксплуатации; правила выполнения слесарных операций. Высококвалифицированный специалист.
</t>
  </si>
  <si>
    <t xml:space="preserve">Монтажник радиоэлектронной аппаратуры и приборов </t>
  </si>
  <si>
    <t xml:space="preserve">Квалификация: 3 разряда-4 разряда. Образование: Среднее профессиональное. Опыт работы на производстве по профилю предприятия. Должен знать: устройство, назначение, принцип действия и способы наладки радиоэлектронной аппаратуры. Высококвалифицированный специалист
</t>
  </si>
  <si>
    <t>от 28 000 руб.</t>
  </si>
  <si>
    <t xml:space="preserve">Образование: Высшее.
Английский - Чтение и письмо со словарем. Опыт работы от 1 года в среде разработки программного обеспечения. Знание физики и электротехники, цифровой электроники на уровне принципов работы основных типов микросхем: мультиплексор, регистр, логические элементы. </t>
  </si>
  <si>
    <t>Опыт работы от 3 лет.
Образование: Среднее профессиональное</t>
  </si>
  <si>
    <t>Наладчик сварочного и газоплазморезательного оборудования</t>
  </si>
  <si>
    <t>Квалификация:  4 разряда-5 разряда. Опыт работы от 3 лет.
Образование: Среднее профессиональное</t>
  </si>
  <si>
    <t>Среднее профессиональное образование.
Опыт работы от 1 года.</t>
  </si>
  <si>
    <t>Высшее профессиональное (техническое) образование.
Опыт работы на предприятиях ОПК по направлению приборостроение.</t>
  </si>
  <si>
    <t>Опыт работы от 1 года.
Образование: Среднее профессиональное</t>
  </si>
  <si>
    <t>от 25 000 руб.</t>
  </si>
  <si>
    <t>Опыт работы от 1 года.
Образование: Среднее профессиональное.
Наличие медкнижки</t>
  </si>
  <si>
    <t xml:space="preserve">Образование: Высшее. Опыт руководящей работы на производстве не менее 3 лет.
Навык принятия и реализации управленческих решений планирования работы участка. Умение читать чертежи и разбираться в технологическом процессе производства.
</t>
  </si>
  <si>
    <t xml:space="preserve">Стропальщик </t>
  </si>
  <si>
    <t>Оболонская Мария Витальевна, Рабочий  89147034502, SukhovaOb@dcss.ru</t>
  </si>
  <si>
    <t>Такелажник судовой</t>
  </si>
  <si>
    <t>Рассматриваются кандидаты со всей территории Российской Федерации. Собеседование проводится по телефону или он-лайн.
Фактическое местро проведения работ: Приморский край, г. Большой Камень, улица Степана Лебедева, 1.
Квалификация: 4-5 разряд. 
Основное общее образование Профессиональное обучение – программы профессиональной подготовки по профессиям рабочих, должностям служащих; Программы переподготовке рабочих, служащих; Программы повышения квалификации рабочих, служащих.
Опыт работы стропальщиком, выполняющим работы по строповке, сопровождению, разгрузке, укладке в штабель, установке и складированию различных грузов средней степени сложности, простых изделий, имеющих массу до 25 тонн и длиной до 6 метров, перемещаемых при помощи грузоподъемных машин (механизмов) не менее 6 месяцев.</t>
  </si>
  <si>
    <t>62 000 - 77 000 руб.</t>
  </si>
  <si>
    <t xml:space="preserve">Рассматриваются кандидаты со всей территории Российской Федерации. Собеседование проводится по телефону или он-лайн. 
Опыт работы от 1 года.
Образование: Среднее профессиональное.
Должен знать: правила испытания и сроки переиспытания приспособлений и стропов; все виды материалов по стропам; приемы строповки, подъема, перемещения и кантовки конструкций, объемных секций, машин, станков массой свыше 10 до 25 тонн при помощи кранов вне помещений судов; правила строповки, подъема, перемещения в период погрузки и выгрузки грузов массой свыше 2 до 15 тонн при помощи талей во внутренних помещениях судов; применения перепускных стропов; расчет грузоподъемности стропов с учетом угла их наклона; типы оснастки и схемы вооружения всеми видами такелажа малых судов; правила изготовления ответственных и сложных канатных изделий, строповки спусковых полозьев; </t>
  </si>
  <si>
    <t>Трубопроводчик судовой</t>
  </si>
  <si>
    <t>88 000 - 108 000 руб.</t>
  </si>
  <si>
    <t xml:space="preserve">Место работы ООО "ССК "Звезда", г. Большой Камень Приморского края. Рассматриваются кандидаты со всей территории Российской Федерации. Собеседование проводится по телефону или он-лайн.
Опыт работы от 3 лет.
Образование: Среднее профессиональное.
Должен знать: устройство, характеристики и правила эксплуатации трубогибочных станков, станков с нагревом токами высокой частоты для труб диаметром до 258 миллиметров; условия работы и правила эксплуатации монтируемых трубопроводов и систем; правила установки трубопроводов в машинно-котельных отделениях и в помещениях с оборудованием и механизмами в условиях секционной, модульной, блочной и агрегатной постройки судов; правила и последовательность гидравлических испытаний трубопроводов давлением до 30,0 МПа (до 300 кгс/см2).
</t>
  </si>
  <si>
    <t xml:space="preserve">Такелажник судовой </t>
  </si>
  <si>
    <t>68 000 - 84 000 руб.</t>
  </si>
  <si>
    <t xml:space="preserve">Квалификация: 5 разряд. Рассматриваются кандидаты со всей территории Российской Федерации. Собеседование проводится по телефону или он-лайн. Опыт работы от 1 года. Образование: Среднее профессиональное. Должен знать: правила строповки, подъема, перемещения, погрузки и выгрузки тяжелых грузов массой свыше 25 тонн с применением кранового оборудования, грузов массой свыше 15 тонн внутри помещений судна с помощью талей; механизмов, приборов и оборудования, требующих от такелажника особой точности, ответственности и аккуратности в работе; существующие схемы судового такелажного вооружения; правила испытания всевозможных такелажных приспособлений и сроки переиспытания; технические условия на приемку канатов, струбцин, скоб, блоков и других такелажных приспособлений; устройство всевозможных судоподъемных сооружений и их оборудование; способы подъема и спуска средних и крупных судов, их передвижки, кренования и дифферентования;
</t>
  </si>
  <si>
    <t>Изолировщик судовой</t>
  </si>
  <si>
    <t>61 000 - 75 000 руб.</t>
  </si>
  <si>
    <t xml:space="preserve">Рассматриваются кандидаты со всей территории Российской Федерации. Собеседование проводится по телефону или он-лайн. Опыт работы от 3 лет.
Образование: Среднее профессиональное. Должен знать: все виды судовой изоляции и способы ее крепления; последовательность выполнения работ по изоляции сложных поверхностей и ее ремонту; технологию выполнения многослойной изоляции трубопроводов и механизмов, противопожарной изоляции асбестовермикулитовыми, асбестоперлитовыми плиточными материалами, изоляции поверхностей пластмассовыми пластинами “Агат”, стеклотканью с пропиткой ее связующим на основе эпоксидных смол; основные свойства изоляционных материалов, применяемых в судостроении и судоремонте; режимы полимеризации применяемых клеев; технологическую документацию на выполняемые работы; правила чтения сложных чертежей; способы проверки качества приклеивания изоляционных материалов.
</t>
  </si>
  <si>
    <t>76 000 - 94 000 руб.</t>
  </si>
  <si>
    <t xml:space="preserve">Место работы ООО "ССК "Звезда", г. Большой Камень Приморского края. Рассматриваются кандидаты со всей территории Российской Федерации. Собеседование проводится по телефону или он-лайн. Опыт работы от 3 лет
Образование: Среднее профессиональное. Должен знать: устройство, характеристики и правила эксплуатации трубогибочных станков, станков с нагревом токами высокой частоты для труб диаметром до 258 миллиметров; условия работы и правила эксплуатации монтируемых трубопроводов и систем; правила установки трубопроводов в машинно-котельных отделениях и в помещениях с оборудованием и механизмами в условиях секционной, модульной, блочной и агрегатной постройки судов; правила и последовательность гидравлических испытаний трубопроводов давлением до 30,0 МПа (до 300 кгс/см2);
</t>
  </si>
  <si>
    <t>53 000 - 65 000 руб.</t>
  </si>
  <si>
    <t>Ведущий юрисконсульт</t>
  </si>
  <si>
    <t>до 45 000 руб.</t>
  </si>
  <si>
    <t xml:space="preserve">Квалификация: 5 разряд. Место работы ООО "ССК "Звезда", г. Большой Камень Приморского края. Рассматриваются кандидаты со всей территории Российской Федерации. Собеседование проводится по телефону или он-лайн. Опыт работы от 3 лет. Образование: Среднее профессиональное. Должен знать: конструкции приспособлений, применяемых при подъеме и перемещении грузов, для предохранения их от прогиба и порчи; методы и сроки испытания стропов. Необходим опыт работы в судостроении и судоремонте. 
</t>
  </si>
  <si>
    <t>АО "ДЦСС"</t>
  </si>
  <si>
    <t>690001, г Владивосток, ул Светланская, д.72</t>
  </si>
  <si>
    <t>Вальков Сергей Владимирович, Факс (423) 2651081, Рабочий (423) 2651736 доб. (1033), podbor@dcss.ru</t>
  </si>
  <si>
    <t xml:space="preserve">Образование: Высшее
Специальность по образованию: Юриспруденция. Китайский - Свободный. Опыт работы по специальности не менее 5-ти лет, в том числе в сфере госзакупок (тендеров). Уверенный пользователь компьютера. Знание правовых баз. Социально незащищенные категории:  Инвалиды
</t>
  </si>
  <si>
    <t>ПАО "Славянский СРЗ"</t>
  </si>
  <si>
    <t>692701, р-н Хасанский, пгт Славянка, ул Весенняя, д. 1</t>
  </si>
  <si>
    <t>Янковая Анна Евгеньевна, Рабочий (42331) 46169, Факс (42331) 46109, ok@ssrz.ru</t>
  </si>
  <si>
    <t>Слесарь-судоремонтник</t>
  </si>
  <si>
    <t>80 000 - 85 000 руб.</t>
  </si>
  <si>
    <t>Квалификация: 4-5 разряды.
Опыт работы от 3 лет. Удостоверение по профессии.</t>
  </si>
  <si>
    <t>Электромонтер по ремонту электрооборудования</t>
  </si>
  <si>
    <t>Знание электротехники.
Квалификация: 3-5 разрядды.
Опыт работы от 3 лет.
Образование: Среднее.</t>
  </si>
  <si>
    <t>35 000 - 40 000 руб.</t>
  </si>
  <si>
    <t>Да</t>
  </si>
  <si>
    <t>Каменщик</t>
  </si>
  <si>
    <t>28 000 - 30 000 руб.</t>
  </si>
  <si>
    <t>Профессиональные навыки по профессии.
Квалификация: 4 разряд.
Опыт работы от 3 лет.</t>
  </si>
  <si>
    <t>Слесарь-ремонтник</t>
  </si>
  <si>
    <t>Квалификация: 3-4 разряд.
Опыт работы от 3 лет.
Образование: Среднее.</t>
  </si>
  <si>
    <t>Устройство мостовых и портальных кранов, безаварийная работа.
Квалификация: 4-5р.
Опыт работы от 3 лет.
Образование: Среднее.</t>
  </si>
  <si>
    <t>Машинист крана</t>
  </si>
  <si>
    <t>Докмейстер</t>
  </si>
  <si>
    <t>Опыт работы в качестве руководителя. Опыт работы от 5 лет.
Образование: Высшее.</t>
  </si>
  <si>
    <t>65 000 - 75 000 руб.</t>
  </si>
  <si>
    <t>Техник-технолог</t>
  </si>
  <si>
    <t>Хорошие теоретические знания по специальности.
Квалификация: 2 категория.
Опыт работы от 2 лет.
Образование: Среднее профессиональное.</t>
  </si>
  <si>
    <t>30 000 - 35 000 руб.</t>
  </si>
  <si>
    <t>65 000 - 70 000 руб.</t>
  </si>
  <si>
    <t>Наличие опыта работы в качестве докмейстера. Опыт работы от 5 лет.
Образование: Высшее.</t>
  </si>
  <si>
    <t>Квалификация: 2 категория.
Опыт работы от 2 лет.
Образование: Высшее.</t>
  </si>
  <si>
    <t>35 000 - 37 000 руб.</t>
  </si>
  <si>
    <t>Хорошие знания по специальности.
Квалификация: 3 категория.
Опыт работы от 3 лет.
Образование: Среднее профессиональное</t>
  </si>
  <si>
    <t>Судокорпусник-ремонтник</t>
  </si>
  <si>
    <t>Требования охраны труда, производственной санитарии и пожарной безопасности.
Квалификация: 3-5 разряды.
Опыт работы от 3 лет.
Образование: Среднее.</t>
  </si>
  <si>
    <t>50 000 - 55 000 руб.</t>
  </si>
  <si>
    <t>Электросварщик ручной сварки</t>
  </si>
  <si>
    <t>Квалификация: 3-5 разряд.
Опыт работы от 3 лет.
Образование: Среднее.</t>
  </si>
  <si>
    <t>50 000 - 60 000 руб.</t>
  </si>
  <si>
    <t>Матрос</t>
  </si>
  <si>
    <t>Опыт работы от 2 лет. Наличие медкнижки</t>
  </si>
  <si>
    <t>Мастер</t>
  </si>
  <si>
    <t>Квалификация: 2 категория.
Образование: Среднее профессиональное</t>
  </si>
  <si>
    <t>Главный механик</t>
  </si>
  <si>
    <t>Наличие опыта работы по профессии.
Опыт работы от 5 лет.
Образование: Высшее.</t>
  </si>
  <si>
    <t>Строитель кораблей</t>
  </si>
  <si>
    <t>Квалификация: 1 категория.
Опыт работы от 5 лет.
Образование: Высшее</t>
  </si>
  <si>
    <t>Квалификация: 3-4 разряд.
Опыт работы от 3 лет</t>
  </si>
  <si>
    <t>Квалификация: 4 разряд.
Опыт работы от 3 лет.
Образование: Среднее.</t>
  </si>
  <si>
    <t>Сборщик корпусов металлических судов</t>
  </si>
  <si>
    <t>Квалификация: 3-5 разряд.
Опыт работы от 3 лет.
Образование: Среднее</t>
  </si>
  <si>
    <t>55 000 - 60 000 руб.</t>
  </si>
  <si>
    <t>Инженер-технолог</t>
  </si>
  <si>
    <t>Наличие определенного опыта в качестве инженера-технолога.
Квалификация: 2-1 категории.
Опыт работы от 5 лет.
Образование: Высшее.
Специальность по образованию: тенология машиностроения</t>
  </si>
  <si>
    <t xml:space="preserve">Квалификация: 3 разряд, зарплата при выполнении плановых показателей.
Опыт работы от 3 лет
</t>
  </si>
  <si>
    <t xml:space="preserve">Образование: Высшее. Опыт работы от 1 года. Английский - Чтение и письмо со словарем. Готовность к командировкам.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</si>
</sst>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Arial"/>
      <family val="2"/>
      <charset val="204"/>
    </font>
    <font>
      <sz val="16"/>
      <color indexed="6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3" fontId="7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1" xfId="0" applyFont="1" applyBorder="1" applyAlignment="1" applyProtection="1">
      <alignment horizontal="center" vertical="top" wrapText="1"/>
      <protection locked="0"/>
    </xf>
    <xf numFmtId="9" fontId="11" fillId="0" borderId="2" xfId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3" fontId="9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3" fontId="9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7E42-2D32-4A21-8557-64AC96F9C5E9}">
  <dimension ref="A1:K65"/>
  <sheetViews>
    <sheetView tabSelected="1" workbookViewId="0">
      <selection sqref="A1:K3"/>
    </sheetView>
  </sheetViews>
  <sheetFormatPr defaultRowHeight="15" x14ac:dyDescent="0.25"/>
  <cols>
    <col min="1" max="1" width="9.140625" style="6"/>
    <col min="2" max="2" width="17.140625" style="6" customWidth="1"/>
    <col min="3" max="3" width="19.28515625" style="6" customWidth="1"/>
    <col min="4" max="4" width="20.5703125" style="6" customWidth="1"/>
    <col min="5" max="5" width="18.85546875" style="6" customWidth="1"/>
    <col min="6" max="6" width="19.42578125" style="6" customWidth="1"/>
    <col min="7" max="7" width="20.5703125" style="6" customWidth="1"/>
    <col min="8" max="8" width="39.28515625" style="6" customWidth="1"/>
    <col min="9" max="9" width="15.28515625" style="29" customWidth="1"/>
    <col min="10" max="10" width="16.5703125" style="29" customWidth="1"/>
    <col min="11" max="11" width="21.85546875" style="6" customWidth="1"/>
  </cols>
  <sheetData>
    <row r="1" spans="1:1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48.7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20.25" x14ac:dyDescent="0.25">
      <c r="A4" s="2"/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ht="20.25" x14ac:dyDescent="0.25">
      <c r="A5" s="2"/>
      <c r="B5" s="9"/>
      <c r="C5" s="9"/>
      <c r="D5" s="9"/>
      <c r="E5" s="9"/>
      <c r="F5" s="1"/>
      <c r="G5" s="9"/>
      <c r="H5" s="9"/>
      <c r="I5" s="9"/>
      <c r="J5" s="9"/>
      <c r="K5" s="10"/>
    </row>
    <row r="6" spans="1:11" ht="20.2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0"/>
    </row>
    <row r="7" spans="1:11" ht="97.5" customHeight="1" x14ac:dyDescent="0.25">
      <c r="A7" s="7" t="s">
        <v>1</v>
      </c>
      <c r="B7" s="7" t="s">
        <v>2</v>
      </c>
      <c r="C7" s="8" t="s">
        <v>12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27" t="s">
        <v>8</v>
      </c>
      <c r="J7" s="33" t="s">
        <v>9</v>
      </c>
      <c r="K7" s="7" t="s">
        <v>10</v>
      </c>
    </row>
    <row r="8" spans="1:11" s="6" customFormat="1" ht="18.75" x14ac:dyDescent="0.25">
      <c r="A8" s="3">
        <v>1</v>
      </c>
      <c r="B8" s="3">
        <v>2</v>
      </c>
      <c r="C8" s="3">
        <v>3</v>
      </c>
      <c r="D8" s="3">
        <v>4</v>
      </c>
      <c r="E8" s="4">
        <v>5</v>
      </c>
      <c r="F8" s="4">
        <v>6</v>
      </c>
      <c r="G8" s="17">
        <v>7</v>
      </c>
      <c r="H8" s="3">
        <v>8</v>
      </c>
      <c r="I8" s="28">
        <v>9</v>
      </c>
      <c r="J8" s="31">
        <v>10</v>
      </c>
      <c r="K8" s="5">
        <v>11</v>
      </c>
    </row>
    <row r="9" spans="1:11" ht="95.25" customHeight="1" x14ac:dyDescent="0.25">
      <c r="A9" s="18">
        <v>1</v>
      </c>
      <c r="B9" s="18" t="s">
        <v>11</v>
      </c>
      <c r="C9" s="18" t="s">
        <v>13</v>
      </c>
      <c r="D9" s="18" t="s">
        <v>14</v>
      </c>
      <c r="E9" s="19" t="s">
        <v>15</v>
      </c>
      <c r="F9" s="20" t="s">
        <v>16</v>
      </c>
      <c r="G9" s="24" t="s">
        <v>17</v>
      </c>
      <c r="H9" s="21" t="s">
        <v>43</v>
      </c>
      <c r="I9" s="22" t="s">
        <v>37</v>
      </c>
      <c r="J9" s="34">
        <v>1</v>
      </c>
      <c r="K9" s="23" t="s">
        <v>39</v>
      </c>
    </row>
    <row r="10" spans="1:11" ht="136.5" customHeight="1" x14ac:dyDescent="0.25">
      <c r="A10" s="18">
        <v>2</v>
      </c>
      <c r="B10" s="18" t="s">
        <v>11</v>
      </c>
      <c r="C10" s="18" t="s">
        <v>13</v>
      </c>
      <c r="D10" s="18" t="s">
        <v>14</v>
      </c>
      <c r="E10" s="19" t="s">
        <v>15</v>
      </c>
      <c r="F10" s="20" t="s">
        <v>16</v>
      </c>
      <c r="G10" s="24" t="s">
        <v>51</v>
      </c>
      <c r="H10" s="16" t="s">
        <v>38</v>
      </c>
      <c r="I10" s="22" t="s">
        <v>36</v>
      </c>
      <c r="J10" s="13">
        <v>3</v>
      </c>
      <c r="K10" s="23" t="s">
        <v>39</v>
      </c>
    </row>
    <row r="11" spans="1:11" ht="93" customHeight="1" x14ac:dyDescent="0.25">
      <c r="A11" s="18">
        <v>3</v>
      </c>
      <c r="B11" s="18" t="s">
        <v>11</v>
      </c>
      <c r="C11" s="18" t="s">
        <v>13</v>
      </c>
      <c r="D11" s="18" t="s">
        <v>14</v>
      </c>
      <c r="E11" s="19" t="s">
        <v>15</v>
      </c>
      <c r="F11" s="20" t="s">
        <v>16</v>
      </c>
      <c r="G11" s="24" t="s">
        <v>18</v>
      </c>
      <c r="H11" s="21" t="s">
        <v>42</v>
      </c>
      <c r="I11" s="22" t="s">
        <v>41</v>
      </c>
      <c r="J11" s="13">
        <v>1</v>
      </c>
      <c r="K11" s="23" t="s">
        <v>39</v>
      </c>
    </row>
    <row r="12" spans="1:11" ht="165" customHeight="1" x14ac:dyDescent="0.25">
      <c r="A12" s="18">
        <v>4</v>
      </c>
      <c r="B12" s="18" t="s">
        <v>11</v>
      </c>
      <c r="C12" s="18" t="s">
        <v>13</v>
      </c>
      <c r="D12" s="18" t="s">
        <v>14</v>
      </c>
      <c r="E12" s="19" t="s">
        <v>15</v>
      </c>
      <c r="F12" s="20" t="s">
        <v>16</v>
      </c>
      <c r="G12" s="24" t="s">
        <v>51</v>
      </c>
      <c r="H12" s="16" t="s">
        <v>52</v>
      </c>
      <c r="I12" s="22" t="s">
        <v>44</v>
      </c>
      <c r="J12" s="13">
        <v>1</v>
      </c>
      <c r="K12" s="23" t="s">
        <v>39</v>
      </c>
    </row>
    <row r="13" spans="1:11" ht="93.75" customHeight="1" x14ac:dyDescent="0.25">
      <c r="A13" s="18">
        <v>5</v>
      </c>
      <c r="B13" s="18" t="s">
        <v>11</v>
      </c>
      <c r="C13" s="18" t="s">
        <v>13</v>
      </c>
      <c r="D13" s="18" t="s">
        <v>14</v>
      </c>
      <c r="E13" s="19" t="s">
        <v>15</v>
      </c>
      <c r="F13" s="20" t="s">
        <v>16</v>
      </c>
      <c r="G13" s="24" t="s">
        <v>19</v>
      </c>
      <c r="H13" s="21" t="s">
        <v>63</v>
      </c>
      <c r="I13" s="22" t="s">
        <v>64</v>
      </c>
      <c r="J13" s="13">
        <v>1</v>
      </c>
      <c r="K13" s="23" t="s">
        <v>39</v>
      </c>
    </row>
    <row r="14" spans="1:11" ht="93" customHeight="1" x14ac:dyDescent="0.25">
      <c r="A14" s="18">
        <v>6</v>
      </c>
      <c r="B14" s="18" t="s">
        <v>11</v>
      </c>
      <c r="C14" s="18" t="s">
        <v>13</v>
      </c>
      <c r="D14" s="18" t="s">
        <v>14</v>
      </c>
      <c r="E14" s="19" t="s">
        <v>15</v>
      </c>
      <c r="F14" s="20" t="s">
        <v>16</v>
      </c>
      <c r="G14" s="24" t="s">
        <v>58</v>
      </c>
      <c r="H14" s="21" t="s">
        <v>59</v>
      </c>
      <c r="I14" s="22" t="s">
        <v>47</v>
      </c>
      <c r="J14" s="13">
        <v>1</v>
      </c>
      <c r="K14" s="23" t="s">
        <v>39</v>
      </c>
    </row>
    <row r="15" spans="1:11" ht="92.25" customHeight="1" x14ac:dyDescent="0.25">
      <c r="A15" s="18">
        <v>7</v>
      </c>
      <c r="B15" s="18" t="s">
        <v>11</v>
      </c>
      <c r="C15" s="18" t="s">
        <v>13</v>
      </c>
      <c r="D15" s="18" t="s">
        <v>14</v>
      </c>
      <c r="E15" s="19" t="s">
        <v>15</v>
      </c>
      <c r="F15" s="20" t="s">
        <v>16</v>
      </c>
      <c r="G15" s="24" t="s">
        <v>20</v>
      </c>
      <c r="H15" s="21" t="s">
        <v>77</v>
      </c>
      <c r="I15" s="22" t="s">
        <v>36</v>
      </c>
      <c r="J15" s="13">
        <v>2</v>
      </c>
      <c r="K15" s="23" t="s">
        <v>39</v>
      </c>
    </row>
    <row r="16" spans="1:11" ht="95.25" customHeight="1" x14ac:dyDescent="0.25">
      <c r="A16" s="18">
        <v>8</v>
      </c>
      <c r="B16" s="18" t="s">
        <v>11</v>
      </c>
      <c r="C16" s="18" t="s">
        <v>13</v>
      </c>
      <c r="D16" s="18" t="s">
        <v>14</v>
      </c>
      <c r="E16" s="19" t="s">
        <v>15</v>
      </c>
      <c r="F16" s="20" t="s">
        <v>16</v>
      </c>
      <c r="G16" s="24" t="s">
        <v>74</v>
      </c>
      <c r="H16" s="21" t="s">
        <v>75</v>
      </c>
      <c r="I16" s="22" t="s">
        <v>47</v>
      </c>
      <c r="J16" s="13">
        <v>1</v>
      </c>
      <c r="K16" s="23" t="s">
        <v>39</v>
      </c>
    </row>
    <row r="17" spans="1:11" ht="95.25" customHeight="1" x14ac:dyDescent="0.25">
      <c r="A17" s="18">
        <v>9</v>
      </c>
      <c r="B17" s="18" t="s">
        <v>11</v>
      </c>
      <c r="C17" s="18" t="s">
        <v>13</v>
      </c>
      <c r="D17" s="18" t="s">
        <v>14</v>
      </c>
      <c r="E17" s="19" t="s">
        <v>15</v>
      </c>
      <c r="F17" s="20" t="s">
        <v>16</v>
      </c>
      <c r="G17" s="24" t="s">
        <v>60</v>
      </c>
      <c r="H17" s="21" t="s">
        <v>61</v>
      </c>
      <c r="I17" s="22" t="s">
        <v>47</v>
      </c>
      <c r="J17" s="13">
        <v>2</v>
      </c>
      <c r="K17" s="23" t="s">
        <v>39</v>
      </c>
    </row>
    <row r="18" spans="1:11" ht="136.5" customHeight="1" x14ac:dyDescent="0.25">
      <c r="A18" s="18">
        <v>10</v>
      </c>
      <c r="B18" s="18" t="s">
        <v>11</v>
      </c>
      <c r="C18" s="18" t="s">
        <v>13</v>
      </c>
      <c r="D18" s="18" t="s">
        <v>14</v>
      </c>
      <c r="E18" s="19" t="s">
        <v>15</v>
      </c>
      <c r="F18" s="20" t="s">
        <v>16</v>
      </c>
      <c r="G18" s="24" t="s">
        <v>21</v>
      </c>
      <c r="H18" s="16" t="s">
        <v>72</v>
      </c>
      <c r="I18" s="22" t="s">
        <v>36</v>
      </c>
      <c r="J18" s="13">
        <v>1</v>
      </c>
      <c r="K18" s="23" t="s">
        <v>39</v>
      </c>
    </row>
    <row r="19" spans="1:11" ht="92.25" customHeight="1" x14ac:dyDescent="0.25">
      <c r="A19" s="18">
        <v>11</v>
      </c>
      <c r="B19" s="18" t="s">
        <v>11</v>
      </c>
      <c r="C19" s="18" t="s">
        <v>13</v>
      </c>
      <c r="D19" s="18" t="s">
        <v>14</v>
      </c>
      <c r="E19" s="19" t="s">
        <v>15</v>
      </c>
      <c r="F19" s="20" t="s">
        <v>16</v>
      </c>
      <c r="G19" s="24" t="s">
        <v>22</v>
      </c>
      <c r="H19" s="21" t="s">
        <v>76</v>
      </c>
      <c r="I19" s="22" t="s">
        <v>71</v>
      </c>
      <c r="J19" s="13">
        <v>1</v>
      </c>
      <c r="K19" s="23" t="s">
        <v>39</v>
      </c>
    </row>
    <row r="20" spans="1:11" ht="93" customHeight="1" x14ac:dyDescent="0.25">
      <c r="A20" s="18">
        <v>12</v>
      </c>
      <c r="B20" s="18" t="s">
        <v>11</v>
      </c>
      <c r="C20" s="18" t="s">
        <v>13</v>
      </c>
      <c r="D20" s="18" t="s">
        <v>14</v>
      </c>
      <c r="E20" s="19" t="s">
        <v>15</v>
      </c>
      <c r="F20" s="20" t="s">
        <v>16</v>
      </c>
      <c r="G20" s="24" t="s">
        <v>23</v>
      </c>
      <c r="H20" s="16" t="s">
        <v>65</v>
      </c>
      <c r="I20" s="22" t="s">
        <v>36</v>
      </c>
      <c r="J20" s="13">
        <v>3</v>
      </c>
      <c r="K20" s="23" t="s">
        <v>39</v>
      </c>
    </row>
    <row r="21" spans="1:11" ht="200.25" customHeight="1" x14ac:dyDescent="0.25">
      <c r="A21" s="18">
        <v>13</v>
      </c>
      <c r="B21" s="18" t="s">
        <v>11</v>
      </c>
      <c r="C21" s="18" t="s">
        <v>13</v>
      </c>
      <c r="D21" s="18" t="s">
        <v>14</v>
      </c>
      <c r="E21" s="19" t="s">
        <v>15</v>
      </c>
      <c r="F21" s="20" t="s">
        <v>16</v>
      </c>
      <c r="G21" s="24" t="s">
        <v>24</v>
      </c>
      <c r="H21" s="16" t="s">
        <v>66</v>
      </c>
      <c r="I21" s="22" t="s">
        <v>47</v>
      </c>
      <c r="J21" s="13">
        <v>2</v>
      </c>
      <c r="K21" s="23" t="s">
        <v>39</v>
      </c>
    </row>
    <row r="22" spans="1:11" ht="95.25" customHeight="1" x14ac:dyDescent="0.25">
      <c r="A22" s="18">
        <v>14</v>
      </c>
      <c r="B22" s="18" t="s">
        <v>11</v>
      </c>
      <c r="C22" s="18" t="s">
        <v>13</v>
      </c>
      <c r="D22" s="18" t="s">
        <v>14</v>
      </c>
      <c r="E22" s="19" t="s">
        <v>15</v>
      </c>
      <c r="F22" s="20" t="s">
        <v>16</v>
      </c>
      <c r="G22" s="24" t="s">
        <v>25</v>
      </c>
      <c r="H22" s="21" t="s">
        <v>57</v>
      </c>
      <c r="I22" s="22" t="s">
        <v>45</v>
      </c>
      <c r="J22" s="13">
        <v>3</v>
      </c>
      <c r="K22" s="23" t="s">
        <v>39</v>
      </c>
    </row>
    <row r="23" spans="1:11" ht="152.25" customHeight="1" x14ac:dyDescent="0.25">
      <c r="A23" s="18">
        <v>15</v>
      </c>
      <c r="B23" s="18" t="s">
        <v>11</v>
      </c>
      <c r="C23" s="18" t="s">
        <v>13</v>
      </c>
      <c r="D23" s="18" t="s">
        <v>14</v>
      </c>
      <c r="E23" s="19" t="s">
        <v>15</v>
      </c>
      <c r="F23" s="20" t="s">
        <v>16</v>
      </c>
      <c r="G23" s="24" t="s">
        <v>26</v>
      </c>
      <c r="H23" s="16" t="s">
        <v>48</v>
      </c>
      <c r="I23" s="22" t="s">
        <v>36</v>
      </c>
      <c r="J23" s="13">
        <v>2</v>
      </c>
      <c r="K23" s="23" t="s">
        <v>39</v>
      </c>
    </row>
    <row r="24" spans="1:11" ht="110.25" customHeight="1" x14ac:dyDescent="0.25">
      <c r="A24" s="18">
        <v>16</v>
      </c>
      <c r="B24" s="18" t="s">
        <v>11</v>
      </c>
      <c r="C24" s="18" t="s">
        <v>13</v>
      </c>
      <c r="D24" s="18" t="s">
        <v>14</v>
      </c>
      <c r="E24" s="19" t="s">
        <v>15</v>
      </c>
      <c r="F24" s="20" t="s">
        <v>16</v>
      </c>
      <c r="G24" s="24" t="s">
        <v>69</v>
      </c>
      <c r="H24" s="16" t="s">
        <v>70</v>
      </c>
      <c r="I24" s="22" t="s">
        <v>71</v>
      </c>
      <c r="J24" s="13">
        <v>2</v>
      </c>
      <c r="K24" s="23" t="s">
        <v>39</v>
      </c>
    </row>
    <row r="25" spans="1:11" ht="91.5" customHeight="1" x14ac:dyDescent="0.25">
      <c r="A25" s="18">
        <v>17</v>
      </c>
      <c r="B25" s="18" t="s">
        <v>11</v>
      </c>
      <c r="C25" s="18" t="s">
        <v>13</v>
      </c>
      <c r="D25" s="18" t="s">
        <v>14</v>
      </c>
      <c r="E25" s="19" t="s">
        <v>15</v>
      </c>
      <c r="F25" s="20" t="s">
        <v>16</v>
      </c>
      <c r="G25" s="24" t="s">
        <v>27</v>
      </c>
      <c r="H25" s="21" t="s">
        <v>78</v>
      </c>
      <c r="I25" s="22" t="s">
        <v>47</v>
      </c>
      <c r="J25" s="13">
        <v>3</v>
      </c>
      <c r="K25" s="23" t="s">
        <v>39</v>
      </c>
    </row>
    <row r="26" spans="1:11" ht="301.5" customHeight="1" x14ac:dyDescent="0.25">
      <c r="A26" s="18">
        <v>18</v>
      </c>
      <c r="B26" s="18" t="s">
        <v>11</v>
      </c>
      <c r="C26" s="18" t="s">
        <v>13</v>
      </c>
      <c r="D26" s="18" t="s">
        <v>14</v>
      </c>
      <c r="E26" s="19" t="s">
        <v>15</v>
      </c>
      <c r="F26" s="20" t="s">
        <v>16</v>
      </c>
      <c r="G26" s="24" t="s">
        <v>53</v>
      </c>
      <c r="H26" s="16" t="s">
        <v>54</v>
      </c>
      <c r="I26" s="22" t="s">
        <v>41</v>
      </c>
      <c r="J26" s="13">
        <v>2</v>
      </c>
      <c r="K26" s="23" t="s">
        <v>39</v>
      </c>
    </row>
    <row r="27" spans="1:11" ht="165.75" customHeight="1" x14ac:dyDescent="0.25">
      <c r="A27" s="18">
        <v>19</v>
      </c>
      <c r="B27" s="18" t="s">
        <v>11</v>
      </c>
      <c r="C27" s="18" t="s">
        <v>13</v>
      </c>
      <c r="D27" s="18" t="s">
        <v>14</v>
      </c>
      <c r="E27" s="19" t="s">
        <v>15</v>
      </c>
      <c r="F27" s="20" t="s">
        <v>16</v>
      </c>
      <c r="G27" s="24" t="s">
        <v>67</v>
      </c>
      <c r="H27" s="16" t="s">
        <v>68</v>
      </c>
      <c r="I27" s="22" t="s">
        <v>64</v>
      </c>
      <c r="J27" s="13"/>
      <c r="K27" s="23" t="s">
        <v>39</v>
      </c>
    </row>
    <row r="28" spans="1:11" ht="90.75" customHeight="1" x14ac:dyDescent="0.25">
      <c r="A28" s="18">
        <v>20</v>
      </c>
      <c r="B28" s="18" t="s">
        <v>11</v>
      </c>
      <c r="C28" s="18" t="s">
        <v>13</v>
      </c>
      <c r="D28" s="18" t="s">
        <v>14</v>
      </c>
      <c r="E28" s="19" t="s">
        <v>15</v>
      </c>
      <c r="F28" s="20" t="s">
        <v>16</v>
      </c>
      <c r="G28" s="24" t="s">
        <v>28</v>
      </c>
      <c r="H28" s="16" t="s">
        <v>80</v>
      </c>
      <c r="I28" s="22" t="s">
        <v>79</v>
      </c>
      <c r="J28" s="13">
        <v>1</v>
      </c>
      <c r="K28" s="23" t="s">
        <v>39</v>
      </c>
    </row>
    <row r="29" spans="1:11" ht="91.5" customHeight="1" x14ac:dyDescent="0.25">
      <c r="A29" s="18">
        <v>21</v>
      </c>
      <c r="B29" s="18" t="s">
        <v>11</v>
      </c>
      <c r="C29" s="18" t="s">
        <v>13</v>
      </c>
      <c r="D29" s="18" t="s">
        <v>14</v>
      </c>
      <c r="E29" s="19" t="s">
        <v>15</v>
      </c>
      <c r="F29" s="20" t="s">
        <v>16</v>
      </c>
      <c r="G29" s="24" t="s">
        <v>29</v>
      </c>
      <c r="H29" s="21" t="s">
        <v>157</v>
      </c>
      <c r="I29" s="22" t="s">
        <v>36</v>
      </c>
      <c r="J29" s="13">
        <v>4</v>
      </c>
      <c r="K29" s="23" t="s">
        <v>39</v>
      </c>
    </row>
    <row r="30" spans="1:11" ht="95.25" customHeight="1" x14ac:dyDescent="0.25">
      <c r="A30" s="18">
        <v>22</v>
      </c>
      <c r="B30" s="18" t="s">
        <v>11</v>
      </c>
      <c r="C30" s="18" t="s">
        <v>13</v>
      </c>
      <c r="D30" s="18" t="s">
        <v>14</v>
      </c>
      <c r="E30" s="19" t="s">
        <v>15</v>
      </c>
      <c r="F30" s="20" t="s">
        <v>16</v>
      </c>
      <c r="G30" s="24" t="s">
        <v>30</v>
      </c>
      <c r="H30" s="21" t="s">
        <v>46</v>
      </c>
      <c r="I30" s="22" t="s">
        <v>45</v>
      </c>
      <c r="J30" s="13">
        <v>2</v>
      </c>
      <c r="K30" s="23" t="s">
        <v>39</v>
      </c>
    </row>
    <row r="31" spans="1:11" ht="182.25" customHeight="1" x14ac:dyDescent="0.25">
      <c r="A31" s="18">
        <v>23</v>
      </c>
      <c r="B31" s="18" t="s">
        <v>11</v>
      </c>
      <c r="C31" s="18" t="s">
        <v>13</v>
      </c>
      <c r="D31" s="18" t="s">
        <v>14</v>
      </c>
      <c r="E31" s="19" t="s">
        <v>15</v>
      </c>
      <c r="F31" s="20" t="s">
        <v>16</v>
      </c>
      <c r="G31" s="24" t="s">
        <v>55</v>
      </c>
      <c r="H31" s="16" t="s">
        <v>56</v>
      </c>
      <c r="I31" s="22" t="s">
        <v>47</v>
      </c>
      <c r="J31" s="13">
        <v>1</v>
      </c>
      <c r="K31" s="23" t="s">
        <v>39</v>
      </c>
    </row>
    <row r="32" spans="1:11" ht="92.25" customHeight="1" x14ac:dyDescent="0.25">
      <c r="A32" s="18">
        <v>24</v>
      </c>
      <c r="B32" s="18" t="s">
        <v>11</v>
      </c>
      <c r="C32" s="18" t="s">
        <v>13</v>
      </c>
      <c r="D32" s="18" t="s">
        <v>14</v>
      </c>
      <c r="E32" s="19" t="s">
        <v>15</v>
      </c>
      <c r="F32" s="20" t="s">
        <v>16</v>
      </c>
      <c r="G32" s="24" t="s">
        <v>31</v>
      </c>
      <c r="H32" s="21" t="s">
        <v>73</v>
      </c>
      <c r="I32" s="22" t="s">
        <v>45</v>
      </c>
      <c r="J32" s="14">
        <v>2</v>
      </c>
      <c r="K32" s="23" t="s">
        <v>39</v>
      </c>
    </row>
    <row r="33" spans="1:11" ht="90.75" customHeight="1" x14ac:dyDescent="0.25">
      <c r="A33" s="18">
        <v>25</v>
      </c>
      <c r="B33" s="18" t="s">
        <v>11</v>
      </c>
      <c r="C33" s="18" t="s">
        <v>13</v>
      </c>
      <c r="D33" s="18" t="s">
        <v>14</v>
      </c>
      <c r="E33" s="19" t="s">
        <v>15</v>
      </c>
      <c r="F33" s="20" t="s">
        <v>16</v>
      </c>
      <c r="G33" s="24" t="s">
        <v>32</v>
      </c>
      <c r="H33" s="21" t="s">
        <v>62</v>
      </c>
      <c r="I33" s="22" t="s">
        <v>47</v>
      </c>
      <c r="J33" s="14">
        <v>1</v>
      </c>
      <c r="K33" s="23" t="s">
        <v>39</v>
      </c>
    </row>
    <row r="34" spans="1:11" ht="108" customHeight="1" x14ac:dyDescent="0.25">
      <c r="A34" s="18">
        <v>26</v>
      </c>
      <c r="B34" s="18" t="s">
        <v>11</v>
      </c>
      <c r="C34" s="18" t="s">
        <v>13</v>
      </c>
      <c r="D34" s="18" t="s">
        <v>14</v>
      </c>
      <c r="E34" s="19" t="s">
        <v>15</v>
      </c>
      <c r="F34" s="20" t="s">
        <v>16</v>
      </c>
      <c r="G34" s="25" t="s">
        <v>33</v>
      </c>
      <c r="H34" s="16" t="s">
        <v>81</v>
      </c>
      <c r="I34" s="23" t="s">
        <v>36</v>
      </c>
      <c r="J34" s="15">
        <v>1</v>
      </c>
      <c r="K34" s="23" t="s">
        <v>39</v>
      </c>
    </row>
    <row r="35" spans="1:11" ht="210.75" customHeight="1" x14ac:dyDescent="0.25">
      <c r="A35" s="18">
        <v>27</v>
      </c>
      <c r="B35" s="18" t="s">
        <v>11</v>
      </c>
      <c r="C35" s="18" t="s">
        <v>13</v>
      </c>
      <c r="D35" s="18" t="s">
        <v>14</v>
      </c>
      <c r="E35" s="19" t="s">
        <v>15</v>
      </c>
      <c r="F35" s="20" t="s">
        <v>16</v>
      </c>
      <c r="G35" s="25" t="s">
        <v>34</v>
      </c>
      <c r="H35" s="16" t="s">
        <v>49</v>
      </c>
      <c r="I35" s="23" t="s">
        <v>45</v>
      </c>
      <c r="J35" s="15">
        <v>1</v>
      </c>
      <c r="K35" s="23" t="s">
        <v>39</v>
      </c>
    </row>
    <row r="36" spans="1:11" ht="90.75" customHeight="1" x14ac:dyDescent="0.25">
      <c r="A36" s="18">
        <v>28</v>
      </c>
      <c r="B36" s="18" t="s">
        <v>11</v>
      </c>
      <c r="C36" s="18" t="s">
        <v>13</v>
      </c>
      <c r="D36" s="18" t="s">
        <v>14</v>
      </c>
      <c r="E36" s="19" t="s">
        <v>15</v>
      </c>
      <c r="F36" s="20" t="s">
        <v>16</v>
      </c>
      <c r="G36" s="24" t="s">
        <v>35</v>
      </c>
      <c r="H36" s="21" t="s">
        <v>50</v>
      </c>
      <c r="I36" s="22" t="s">
        <v>47</v>
      </c>
      <c r="J36" s="13">
        <v>1</v>
      </c>
      <c r="K36" s="23" t="s">
        <v>39</v>
      </c>
    </row>
    <row r="37" spans="1:11" ht="390.75" customHeight="1" x14ac:dyDescent="0.25">
      <c r="A37" s="18">
        <v>29</v>
      </c>
      <c r="B37" s="18" t="s">
        <v>11</v>
      </c>
      <c r="C37" s="18" t="s">
        <v>13</v>
      </c>
      <c r="D37" s="18" t="s">
        <v>103</v>
      </c>
      <c r="E37" s="22" t="s">
        <v>104</v>
      </c>
      <c r="F37" s="32" t="s">
        <v>83</v>
      </c>
      <c r="G37" s="30" t="s">
        <v>82</v>
      </c>
      <c r="H37" s="16" t="s">
        <v>85</v>
      </c>
      <c r="I37" s="22" t="s">
        <v>36</v>
      </c>
      <c r="J37" s="22">
        <v>100</v>
      </c>
      <c r="K37" s="23" t="s">
        <v>39</v>
      </c>
    </row>
    <row r="38" spans="1:11" ht="390" x14ac:dyDescent="0.25">
      <c r="A38" s="18">
        <v>30</v>
      </c>
      <c r="B38" s="18" t="s">
        <v>11</v>
      </c>
      <c r="C38" s="18" t="s">
        <v>13</v>
      </c>
      <c r="D38" s="18" t="s">
        <v>103</v>
      </c>
      <c r="E38" s="22" t="s">
        <v>104</v>
      </c>
      <c r="F38" s="32" t="s">
        <v>83</v>
      </c>
      <c r="G38" s="31" t="s">
        <v>84</v>
      </c>
      <c r="H38" s="16" t="s">
        <v>87</v>
      </c>
      <c r="I38" s="22" t="s">
        <v>86</v>
      </c>
      <c r="J38" s="22">
        <v>25</v>
      </c>
      <c r="K38" s="23" t="s">
        <v>39</v>
      </c>
    </row>
    <row r="39" spans="1:11" ht="346.5" customHeight="1" x14ac:dyDescent="0.25">
      <c r="A39" s="18">
        <v>31</v>
      </c>
      <c r="B39" s="18" t="s">
        <v>11</v>
      </c>
      <c r="C39" s="18" t="s">
        <v>13</v>
      </c>
      <c r="D39" s="18" t="s">
        <v>103</v>
      </c>
      <c r="E39" s="22" t="s">
        <v>104</v>
      </c>
      <c r="F39" s="32" t="s">
        <v>83</v>
      </c>
      <c r="G39" s="30" t="s">
        <v>88</v>
      </c>
      <c r="H39" s="16" t="s">
        <v>90</v>
      </c>
      <c r="I39" s="22" t="s">
        <v>89</v>
      </c>
      <c r="J39" s="22">
        <v>25</v>
      </c>
      <c r="K39" s="23" t="s">
        <v>39</v>
      </c>
    </row>
    <row r="40" spans="1:11" ht="409.5" x14ac:dyDescent="0.25">
      <c r="A40" s="18">
        <v>32</v>
      </c>
      <c r="B40" s="18" t="s">
        <v>11</v>
      </c>
      <c r="C40" s="18" t="s">
        <v>13</v>
      </c>
      <c r="D40" s="18" t="s">
        <v>103</v>
      </c>
      <c r="E40" s="22" t="s">
        <v>104</v>
      </c>
      <c r="F40" s="32" t="s">
        <v>83</v>
      </c>
      <c r="G40" s="30" t="s">
        <v>91</v>
      </c>
      <c r="H40" s="16" t="s">
        <v>93</v>
      </c>
      <c r="I40" s="22" t="s">
        <v>92</v>
      </c>
      <c r="J40" s="22">
        <v>15</v>
      </c>
      <c r="K40" s="23" t="s">
        <v>39</v>
      </c>
    </row>
    <row r="41" spans="1:11" ht="391.5" customHeight="1" x14ac:dyDescent="0.25">
      <c r="A41" s="18">
        <v>33</v>
      </c>
      <c r="B41" s="18" t="s">
        <v>11</v>
      </c>
      <c r="C41" s="18" t="s">
        <v>13</v>
      </c>
      <c r="D41" s="18" t="s">
        <v>103</v>
      </c>
      <c r="E41" s="22" t="s">
        <v>104</v>
      </c>
      <c r="F41" s="32" t="s">
        <v>83</v>
      </c>
      <c r="G41" s="31" t="s">
        <v>94</v>
      </c>
      <c r="H41" s="16" t="s">
        <v>96</v>
      </c>
      <c r="I41" s="22" t="s">
        <v>95</v>
      </c>
      <c r="J41" s="22">
        <v>50</v>
      </c>
      <c r="K41" s="23" t="s">
        <v>39</v>
      </c>
    </row>
    <row r="42" spans="1:11" ht="332.25" customHeight="1" x14ac:dyDescent="0.25">
      <c r="A42" s="18">
        <v>34</v>
      </c>
      <c r="B42" s="18" t="s">
        <v>11</v>
      </c>
      <c r="C42" s="18" t="s">
        <v>13</v>
      </c>
      <c r="D42" s="18" t="s">
        <v>103</v>
      </c>
      <c r="E42" s="22" t="s">
        <v>104</v>
      </c>
      <c r="F42" s="32" t="s">
        <v>83</v>
      </c>
      <c r="G42" s="31" t="s">
        <v>88</v>
      </c>
      <c r="H42" s="16" t="s">
        <v>98</v>
      </c>
      <c r="I42" s="22" t="s">
        <v>97</v>
      </c>
      <c r="J42" s="22">
        <v>25</v>
      </c>
      <c r="K42" s="23" t="s">
        <v>39</v>
      </c>
    </row>
    <row r="43" spans="1:11" ht="213" customHeight="1" x14ac:dyDescent="0.25">
      <c r="A43" s="18">
        <v>35</v>
      </c>
      <c r="B43" s="18" t="s">
        <v>11</v>
      </c>
      <c r="C43" s="18" t="s">
        <v>13</v>
      </c>
      <c r="D43" s="18" t="s">
        <v>103</v>
      </c>
      <c r="E43" s="22" t="s">
        <v>104</v>
      </c>
      <c r="F43" s="32" t="s">
        <v>83</v>
      </c>
      <c r="G43" s="31" t="s">
        <v>82</v>
      </c>
      <c r="H43" s="16" t="s">
        <v>102</v>
      </c>
      <c r="I43" s="22" t="s">
        <v>99</v>
      </c>
      <c r="J43" s="22">
        <v>50</v>
      </c>
      <c r="K43" s="23" t="s">
        <v>39</v>
      </c>
    </row>
    <row r="44" spans="1:11" ht="138.75" customHeight="1" x14ac:dyDescent="0.25">
      <c r="A44" s="18">
        <v>36</v>
      </c>
      <c r="B44" s="18" t="s">
        <v>11</v>
      </c>
      <c r="C44" s="18" t="s">
        <v>13</v>
      </c>
      <c r="D44" s="18" t="s">
        <v>103</v>
      </c>
      <c r="E44" s="22" t="s">
        <v>104</v>
      </c>
      <c r="F44" s="20" t="s">
        <v>105</v>
      </c>
      <c r="G44" s="31" t="s">
        <v>100</v>
      </c>
      <c r="H44" s="16" t="s">
        <v>106</v>
      </c>
      <c r="I44" s="22" t="s">
        <v>101</v>
      </c>
      <c r="J44" s="22">
        <v>1</v>
      </c>
      <c r="K44" s="23" t="s">
        <v>39</v>
      </c>
    </row>
    <row r="45" spans="1:11" ht="75" x14ac:dyDescent="0.25">
      <c r="A45" s="18">
        <v>37</v>
      </c>
      <c r="B45" s="18" t="s">
        <v>11</v>
      </c>
      <c r="C45" s="18" t="s">
        <v>13</v>
      </c>
      <c r="D45" s="18" t="s">
        <v>107</v>
      </c>
      <c r="E45" s="11" t="s">
        <v>108</v>
      </c>
      <c r="F45" s="20" t="s">
        <v>109</v>
      </c>
      <c r="G45" s="31" t="s">
        <v>110</v>
      </c>
      <c r="H45" s="21" t="s">
        <v>112</v>
      </c>
      <c r="I45" s="22" t="s">
        <v>111</v>
      </c>
      <c r="J45" s="22">
        <v>2</v>
      </c>
      <c r="K45" s="23" t="s">
        <v>116</v>
      </c>
    </row>
    <row r="46" spans="1:11" ht="75" x14ac:dyDescent="0.25">
      <c r="A46" s="18">
        <v>38</v>
      </c>
      <c r="B46" s="18" t="s">
        <v>11</v>
      </c>
      <c r="C46" s="18" t="s">
        <v>13</v>
      </c>
      <c r="D46" s="18" t="s">
        <v>107</v>
      </c>
      <c r="E46" s="11" t="s">
        <v>108</v>
      </c>
      <c r="F46" s="20" t="s">
        <v>109</v>
      </c>
      <c r="G46" s="31" t="s">
        <v>113</v>
      </c>
      <c r="H46" s="16" t="s">
        <v>114</v>
      </c>
      <c r="I46" s="22" t="s">
        <v>115</v>
      </c>
      <c r="J46" s="22">
        <v>2</v>
      </c>
      <c r="K46" s="23" t="s">
        <v>116</v>
      </c>
    </row>
    <row r="47" spans="1:11" ht="75" x14ac:dyDescent="0.25">
      <c r="A47" s="18">
        <v>39</v>
      </c>
      <c r="B47" s="18" t="s">
        <v>11</v>
      </c>
      <c r="C47" s="18" t="s">
        <v>13</v>
      </c>
      <c r="D47" s="18" t="s">
        <v>107</v>
      </c>
      <c r="E47" s="11" t="s">
        <v>108</v>
      </c>
      <c r="F47" s="20" t="s">
        <v>109</v>
      </c>
      <c r="G47" s="18" t="s">
        <v>117</v>
      </c>
      <c r="H47" s="12" t="s">
        <v>119</v>
      </c>
      <c r="I47" s="22" t="s">
        <v>118</v>
      </c>
      <c r="J47" s="22">
        <v>3</v>
      </c>
      <c r="K47" s="23" t="s">
        <v>116</v>
      </c>
    </row>
    <row r="48" spans="1:11" ht="75" x14ac:dyDescent="0.25">
      <c r="A48" s="18">
        <v>40</v>
      </c>
      <c r="B48" s="18" t="s">
        <v>11</v>
      </c>
      <c r="C48" s="18" t="s">
        <v>13</v>
      </c>
      <c r="D48" s="18" t="s">
        <v>107</v>
      </c>
      <c r="E48" s="11" t="s">
        <v>108</v>
      </c>
      <c r="F48" s="20" t="s">
        <v>109</v>
      </c>
      <c r="G48" s="18" t="s">
        <v>120</v>
      </c>
      <c r="H48" s="12" t="s">
        <v>121</v>
      </c>
      <c r="I48" s="22" t="s">
        <v>118</v>
      </c>
      <c r="J48" s="22">
        <v>1</v>
      </c>
      <c r="K48" s="23" t="s">
        <v>116</v>
      </c>
    </row>
    <row r="49" spans="1:11" ht="75" x14ac:dyDescent="0.25">
      <c r="A49" s="18">
        <v>41</v>
      </c>
      <c r="B49" s="18" t="s">
        <v>11</v>
      </c>
      <c r="C49" s="18" t="s">
        <v>13</v>
      </c>
      <c r="D49" s="18" t="s">
        <v>107</v>
      </c>
      <c r="E49" s="11" t="s">
        <v>108</v>
      </c>
      <c r="F49" s="20" t="s">
        <v>109</v>
      </c>
      <c r="G49" s="18" t="s">
        <v>123</v>
      </c>
      <c r="H49" s="12" t="s">
        <v>122</v>
      </c>
      <c r="I49" s="22" t="s">
        <v>115</v>
      </c>
      <c r="J49" s="22">
        <v>2</v>
      </c>
      <c r="K49" s="23" t="s">
        <v>116</v>
      </c>
    </row>
    <row r="50" spans="1:11" ht="75" x14ac:dyDescent="0.25">
      <c r="A50" s="18">
        <v>42</v>
      </c>
      <c r="B50" s="18" t="s">
        <v>11</v>
      </c>
      <c r="C50" s="18" t="s">
        <v>13</v>
      </c>
      <c r="D50" s="18" t="s">
        <v>107</v>
      </c>
      <c r="E50" s="11" t="s">
        <v>108</v>
      </c>
      <c r="F50" s="20" t="s">
        <v>109</v>
      </c>
      <c r="G50" s="18" t="s">
        <v>124</v>
      </c>
      <c r="H50" s="22" t="s">
        <v>125</v>
      </c>
      <c r="I50" s="22" t="s">
        <v>126</v>
      </c>
      <c r="J50" s="22">
        <v>1</v>
      </c>
      <c r="K50" s="23" t="s">
        <v>116</v>
      </c>
    </row>
    <row r="51" spans="1:11" ht="90" x14ac:dyDescent="0.25">
      <c r="A51" s="18">
        <v>43</v>
      </c>
      <c r="B51" s="18" t="s">
        <v>11</v>
      </c>
      <c r="C51" s="18" t="s">
        <v>13</v>
      </c>
      <c r="D51" s="18" t="s">
        <v>107</v>
      </c>
      <c r="E51" s="11" t="s">
        <v>108</v>
      </c>
      <c r="F51" s="20" t="s">
        <v>109</v>
      </c>
      <c r="G51" s="18" t="s">
        <v>127</v>
      </c>
      <c r="H51" s="22" t="s">
        <v>128</v>
      </c>
      <c r="I51" s="22" t="s">
        <v>129</v>
      </c>
      <c r="J51" s="22">
        <v>1</v>
      </c>
      <c r="K51" s="23" t="s">
        <v>116</v>
      </c>
    </row>
    <row r="52" spans="1:11" ht="75" x14ac:dyDescent="0.25">
      <c r="A52" s="18">
        <v>44</v>
      </c>
      <c r="B52" s="18" t="s">
        <v>11</v>
      </c>
      <c r="C52" s="18" t="s">
        <v>13</v>
      </c>
      <c r="D52" s="18" t="s">
        <v>107</v>
      </c>
      <c r="E52" s="11" t="s">
        <v>108</v>
      </c>
      <c r="F52" s="20" t="s">
        <v>109</v>
      </c>
      <c r="G52" s="18" t="s">
        <v>124</v>
      </c>
      <c r="H52" s="22" t="s">
        <v>131</v>
      </c>
      <c r="I52" s="22" t="s">
        <v>130</v>
      </c>
      <c r="J52" s="22">
        <v>1</v>
      </c>
      <c r="K52" s="23" t="s">
        <v>116</v>
      </c>
    </row>
    <row r="53" spans="1:11" ht="75" x14ac:dyDescent="0.25">
      <c r="A53" s="18">
        <v>45</v>
      </c>
      <c r="B53" s="18" t="s">
        <v>11</v>
      </c>
      <c r="C53" s="18" t="s">
        <v>13</v>
      </c>
      <c r="D53" s="18" t="s">
        <v>107</v>
      </c>
      <c r="E53" s="11" t="s">
        <v>108</v>
      </c>
      <c r="F53" s="20" t="s">
        <v>109</v>
      </c>
      <c r="G53" s="18" t="s">
        <v>35</v>
      </c>
      <c r="H53" s="22" t="s">
        <v>132</v>
      </c>
      <c r="I53" s="22" t="s">
        <v>133</v>
      </c>
      <c r="J53" s="22">
        <v>1</v>
      </c>
      <c r="K53" s="23" t="s">
        <v>116</v>
      </c>
    </row>
    <row r="54" spans="1:11" ht="75" x14ac:dyDescent="0.25">
      <c r="A54" s="18">
        <v>46</v>
      </c>
      <c r="B54" s="18" t="s">
        <v>11</v>
      </c>
      <c r="C54" s="18" t="s">
        <v>13</v>
      </c>
      <c r="D54" s="18" t="s">
        <v>107</v>
      </c>
      <c r="E54" s="11" t="s">
        <v>108</v>
      </c>
      <c r="F54" s="20" t="s">
        <v>109</v>
      </c>
      <c r="G54" s="18" t="s">
        <v>35</v>
      </c>
      <c r="H54" s="12" t="s">
        <v>134</v>
      </c>
      <c r="I54" s="22" t="s">
        <v>129</v>
      </c>
      <c r="J54" s="22">
        <v>1</v>
      </c>
      <c r="K54" s="23" t="s">
        <v>116</v>
      </c>
    </row>
    <row r="55" spans="1:11" ht="90" x14ac:dyDescent="0.25">
      <c r="A55" s="18">
        <v>47</v>
      </c>
      <c r="B55" s="18" t="s">
        <v>11</v>
      </c>
      <c r="C55" s="18" t="s">
        <v>13</v>
      </c>
      <c r="D55" s="18" t="s">
        <v>107</v>
      </c>
      <c r="E55" s="11" t="s">
        <v>108</v>
      </c>
      <c r="F55" s="20" t="s">
        <v>109</v>
      </c>
      <c r="G55" s="22" t="s">
        <v>135</v>
      </c>
      <c r="H55" s="12" t="s">
        <v>136</v>
      </c>
      <c r="I55" s="22" t="s">
        <v>137</v>
      </c>
      <c r="J55" s="22">
        <v>4</v>
      </c>
      <c r="K55" s="23" t="s">
        <v>116</v>
      </c>
    </row>
    <row r="56" spans="1:11" ht="75" x14ac:dyDescent="0.25">
      <c r="A56" s="18">
        <v>48</v>
      </c>
      <c r="B56" s="18" t="s">
        <v>11</v>
      </c>
      <c r="C56" s="18" t="s">
        <v>13</v>
      </c>
      <c r="D56" s="18" t="s">
        <v>107</v>
      </c>
      <c r="E56" s="11" t="s">
        <v>108</v>
      </c>
      <c r="F56" s="20" t="s">
        <v>109</v>
      </c>
      <c r="G56" s="22" t="s">
        <v>138</v>
      </c>
      <c r="H56" s="22" t="s">
        <v>139</v>
      </c>
      <c r="I56" s="22" t="s">
        <v>140</v>
      </c>
      <c r="J56" s="22">
        <v>2</v>
      </c>
      <c r="K56" s="23" t="s">
        <v>116</v>
      </c>
    </row>
    <row r="57" spans="1:11" ht="75" x14ac:dyDescent="0.25">
      <c r="A57" s="18">
        <v>49</v>
      </c>
      <c r="B57" s="18" t="s">
        <v>11</v>
      </c>
      <c r="C57" s="18" t="s">
        <v>13</v>
      </c>
      <c r="D57" s="18" t="s">
        <v>107</v>
      </c>
      <c r="E57" s="11" t="s">
        <v>108</v>
      </c>
      <c r="F57" s="20" t="s">
        <v>109</v>
      </c>
      <c r="G57" s="22" t="s">
        <v>141</v>
      </c>
      <c r="H57" s="22" t="s">
        <v>142</v>
      </c>
      <c r="I57" s="22" t="s">
        <v>129</v>
      </c>
      <c r="J57" s="22">
        <v>1</v>
      </c>
      <c r="K57" s="23" t="s">
        <v>116</v>
      </c>
    </row>
    <row r="58" spans="1:11" ht="75" x14ac:dyDescent="0.25">
      <c r="A58" s="18">
        <v>50</v>
      </c>
      <c r="B58" s="18" t="s">
        <v>11</v>
      </c>
      <c r="C58" s="18" t="s">
        <v>13</v>
      </c>
      <c r="D58" s="18" t="s">
        <v>107</v>
      </c>
      <c r="E58" s="11" t="s">
        <v>108</v>
      </c>
      <c r="F58" s="20" t="s">
        <v>109</v>
      </c>
      <c r="G58" s="22" t="s">
        <v>143</v>
      </c>
      <c r="H58" s="22" t="s">
        <v>144</v>
      </c>
      <c r="I58" s="22" t="s">
        <v>40</v>
      </c>
      <c r="J58" s="22">
        <v>1</v>
      </c>
      <c r="K58" s="23" t="s">
        <v>116</v>
      </c>
    </row>
    <row r="59" spans="1:11" ht="75" x14ac:dyDescent="0.25">
      <c r="A59" s="18">
        <v>51</v>
      </c>
      <c r="B59" s="18" t="s">
        <v>11</v>
      </c>
      <c r="C59" s="18" t="s">
        <v>13</v>
      </c>
      <c r="D59" s="18" t="s">
        <v>107</v>
      </c>
      <c r="E59" s="11" t="s">
        <v>108</v>
      </c>
      <c r="F59" s="20" t="s">
        <v>109</v>
      </c>
      <c r="G59" s="22" t="s">
        <v>145</v>
      </c>
      <c r="H59" s="22" t="s">
        <v>146</v>
      </c>
      <c r="I59" s="22" t="s">
        <v>40</v>
      </c>
      <c r="J59" s="22">
        <v>1</v>
      </c>
      <c r="K59" s="23" t="s">
        <v>116</v>
      </c>
    </row>
    <row r="60" spans="1:11" ht="75" x14ac:dyDescent="0.25">
      <c r="A60" s="18">
        <v>52</v>
      </c>
      <c r="B60" s="18" t="s">
        <v>11</v>
      </c>
      <c r="C60" s="18" t="s">
        <v>13</v>
      </c>
      <c r="D60" s="18" t="s">
        <v>107</v>
      </c>
      <c r="E60" s="11" t="s">
        <v>108</v>
      </c>
      <c r="F60" s="20" t="s">
        <v>109</v>
      </c>
      <c r="G60" s="22" t="s">
        <v>147</v>
      </c>
      <c r="H60" s="22" t="s">
        <v>148</v>
      </c>
      <c r="I60" s="22" t="s">
        <v>137</v>
      </c>
      <c r="J60" s="22">
        <v>1</v>
      </c>
      <c r="K60" s="23" t="s">
        <v>116</v>
      </c>
    </row>
    <row r="61" spans="1:11" ht="75" x14ac:dyDescent="0.25">
      <c r="A61" s="18">
        <v>53</v>
      </c>
      <c r="B61" s="18" t="s">
        <v>11</v>
      </c>
      <c r="C61" s="18" t="s">
        <v>13</v>
      </c>
      <c r="D61" s="18" t="s">
        <v>107</v>
      </c>
      <c r="E61" s="11" t="s">
        <v>108</v>
      </c>
      <c r="F61" s="20" t="s">
        <v>109</v>
      </c>
      <c r="G61" s="22" t="s">
        <v>88</v>
      </c>
      <c r="H61" s="22" t="s">
        <v>149</v>
      </c>
      <c r="I61" s="22" t="s">
        <v>111</v>
      </c>
      <c r="J61" s="22">
        <v>5</v>
      </c>
      <c r="K61" s="23" t="s">
        <v>116</v>
      </c>
    </row>
    <row r="62" spans="1:11" ht="75" x14ac:dyDescent="0.25">
      <c r="A62" s="18">
        <v>54</v>
      </c>
      <c r="B62" s="18" t="s">
        <v>11</v>
      </c>
      <c r="C62" s="18" t="s">
        <v>13</v>
      </c>
      <c r="D62" s="18" t="s">
        <v>107</v>
      </c>
      <c r="E62" s="11" t="s">
        <v>108</v>
      </c>
      <c r="F62" s="20" t="s">
        <v>109</v>
      </c>
      <c r="G62" s="22" t="s">
        <v>138</v>
      </c>
      <c r="H62" s="22" t="s">
        <v>150</v>
      </c>
      <c r="I62" s="22" t="s">
        <v>129</v>
      </c>
      <c r="J62" s="22">
        <v>1</v>
      </c>
      <c r="K62" s="23" t="s">
        <v>116</v>
      </c>
    </row>
    <row r="63" spans="1:11" ht="75" x14ac:dyDescent="0.25">
      <c r="A63" s="18">
        <v>55</v>
      </c>
      <c r="B63" s="18" t="s">
        <v>11</v>
      </c>
      <c r="C63" s="18" t="s">
        <v>13</v>
      </c>
      <c r="D63" s="18" t="s">
        <v>107</v>
      </c>
      <c r="E63" s="11" t="s">
        <v>108</v>
      </c>
      <c r="F63" s="20" t="s">
        <v>109</v>
      </c>
      <c r="G63" s="22" t="s">
        <v>151</v>
      </c>
      <c r="H63" s="22" t="s">
        <v>152</v>
      </c>
      <c r="I63" s="22" t="s">
        <v>153</v>
      </c>
      <c r="J63" s="22">
        <v>3</v>
      </c>
      <c r="K63" s="23" t="s">
        <v>116</v>
      </c>
    </row>
    <row r="64" spans="1:11" ht="106.5" customHeight="1" x14ac:dyDescent="0.25">
      <c r="A64" s="18">
        <v>56</v>
      </c>
      <c r="B64" s="18" t="s">
        <v>11</v>
      </c>
      <c r="C64" s="18" t="s">
        <v>13</v>
      </c>
      <c r="D64" s="18" t="s">
        <v>107</v>
      </c>
      <c r="E64" s="19" t="s">
        <v>108</v>
      </c>
      <c r="F64" s="20" t="s">
        <v>109</v>
      </c>
      <c r="G64" s="22" t="s">
        <v>154</v>
      </c>
      <c r="H64" s="12" t="s">
        <v>155</v>
      </c>
      <c r="I64" s="22" t="s">
        <v>115</v>
      </c>
      <c r="J64" s="22">
        <v>2</v>
      </c>
      <c r="K64" s="23" t="s">
        <v>116</v>
      </c>
    </row>
    <row r="65" spans="1:11" ht="75" x14ac:dyDescent="0.25">
      <c r="A65" s="18">
        <v>57</v>
      </c>
      <c r="B65" s="18" t="s">
        <v>11</v>
      </c>
      <c r="C65" s="18" t="s">
        <v>13</v>
      </c>
      <c r="D65" s="18" t="s">
        <v>107</v>
      </c>
      <c r="E65" s="11" t="s">
        <v>108</v>
      </c>
      <c r="F65" s="20" t="s">
        <v>109</v>
      </c>
      <c r="G65" s="22" t="s">
        <v>17</v>
      </c>
      <c r="H65" s="26" t="s">
        <v>156</v>
      </c>
      <c r="I65" s="22" t="s">
        <v>111</v>
      </c>
      <c r="J65" s="22">
        <v>6</v>
      </c>
      <c r="K65" s="23" t="s">
        <v>116</v>
      </c>
    </row>
  </sheetData>
  <mergeCells count="1">
    <mergeCell ref="A1:K3"/>
  </mergeCells>
  <phoneticPr fontId="16" type="noConversion"/>
  <dataValidations count="1">
    <dataValidation type="list" allowBlank="1" showInputMessage="1" showErrorMessage="1" prompt="Выберите признак наличия вакансий с предоставлением жилья." sqref="F5" xr:uid="{46A3E3BC-3486-4C19-AB83-11AF69F536FC}">
      <formula1>$M$1:$M$2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Волковинская Юлия Николаевна</dc:creator>
  <cp:lastModifiedBy>Макарова Светлана Федоровна</cp:lastModifiedBy>
  <dcterms:created xsi:type="dcterms:W3CDTF">2023-03-13T04:52:29Z</dcterms:created>
  <dcterms:modified xsi:type="dcterms:W3CDTF">2023-03-15T05:21:33Z</dcterms:modified>
</cp:coreProperties>
</file>